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<sst xmlns="http://schemas.openxmlformats.org/spreadsheetml/2006/main" count="80" uniqueCount="48">
  <si>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</si>
  <si>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</si>
  <si>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</si>
  <si>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</si>
  <si>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</si>
  <si>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</si>
  <si>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</si>
  <si>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</si>
  <si>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</si>
  <si>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</si>
  <si>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</si>
  <si>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</si>
  <si>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</si>
  <si>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</si>
  <si>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</si>
  <si>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</si>
  <si>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</si>
  <si>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</si>
  <si>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</si>
  <si>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</si>
  <si>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</si>
  <si>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</si>
  <si>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</si>
  <si>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</si>
  <si>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</si>
  <si>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</si>
  <si>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</si>
  <si>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</si>
  <si>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</si>
  <si>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</si>
  <si>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</si>
  <si>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</si>
  <si>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</si>
  <si>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</si>
  <si>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</si>
  <si>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</si>
  <si>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ЩИ ИЗ СВЕЖЕЙ КАПУСТЫ С КАРТОФЕЛЕМ ТТК №47</t>
  </si>
  <si>
    <t>КОТЛЕТЫ РУБЛЕННЫЕ ТТК №61</t>
  </si>
  <si>
    <t>ПЕЧЕНЬЕ</t>
  </si>
  <si>
    <t>ЧАЙ С САХАРОМ №392</t>
  </si>
  <si>
    <t>ЗАПЕКАНКА РИСОВАЯ ТТК №153</t>
  </si>
  <si>
    <t>КЕФИР №401</t>
  </si>
  <si>
    <t>180/5</t>
  </si>
  <si>
    <t>180.</t>
  </si>
  <si>
    <t>СОУС МОЛОЧНЫЙ (СЛАДКИЙ)№350</t>
  </si>
  <si>
    <t>СОУС МОЛОЧНЫЙ (СЛАДКИЙ) №351</t>
  </si>
  <si>
    <t xml:space="preserve">12 день на 04.10.2022 </t>
  </si>
  <si>
    <t>12 день на 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</si>
</sst>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 t="s">
        <v>42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43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36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22.5" x14ac:dyDescent="0.25">
      <c r="A17" s="16" t="s">
        <v>37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38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1" customHeight="1" x14ac:dyDescent="0.25">
      <c r="A26" s="16" t="s">
        <v>39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4" customHeight="1" x14ac:dyDescent="0.25">
      <c r="A29" s="16" t="s">
        <v>40</v>
      </c>
      <c r="B29" s="17">
        <v>150</v>
      </c>
      <c r="C29" s="6">
        <v>5.7</v>
      </c>
      <c r="D29" s="6">
        <v>4.5</v>
      </c>
      <c r="E29" s="6">
        <v>42.3</v>
      </c>
      <c r="F29" s="6">
        <v>235.4</v>
      </c>
      <c r="G29" s="7"/>
    </row>
    <row r="30" spans="1:7" ht="27" customHeight="1" x14ac:dyDescent="0.25">
      <c r="A30" s="16" t="s">
        <v>45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6.5" customHeight="1" x14ac:dyDescent="0.25">
      <c r="A31" s="16" t="s">
        <v>33</v>
      </c>
      <c r="B31" s="17" t="s">
        <v>34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427</v>
      </c>
      <c r="C34" s="10">
        <f>SUM(C29:C33)</f>
        <v>9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17.25" customHeight="1" x14ac:dyDescent="0.25">
      <c r="A36" s="16" t="s">
        <v>41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59.6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 t="s">
        <v>42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43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36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8.5" customHeight="1" x14ac:dyDescent="0.25">
      <c r="A17" s="16" t="s">
        <v>37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30.75" customHeight="1" x14ac:dyDescent="0.25">
      <c r="A25" s="16" t="s">
        <v>40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" customHeight="1" x14ac:dyDescent="0.25">
      <c r="A26" s="16" t="s">
        <v>44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18.75" customHeight="1" x14ac:dyDescent="0.25">
      <c r="A27" s="16" t="s">
        <v>41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38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15.899999999999999</v>
      </c>
      <c r="D30" s="10">
        <f>SUM(D25:D29)</f>
        <v>13.399999999999999</v>
      </c>
      <c r="E30" s="10">
        <f>SUM(E25:E29)</f>
        <v>85.2</v>
      </c>
      <c r="F30" s="10">
        <f>SUM(F25:F29)</f>
        <v>534.29999999999995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59.900000000000006</v>
      </c>
      <c r="D31" s="12">
        <f>SUM(D30+D23+D13+D10)</f>
        <v>51.399999999999991</v>
      </c>
      <c r="E31" s="12">
        <f>SUM(E30+E23+E13+E10)</f>
        <v>267.2</v>
      </c>
      <c r="F31" s="12">
        <f>SUM(F10+F13+F23+F30)</f>
        <v>1791.8999999999999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2022-10-06T05:58:00Z</dcterms:modified>
  <cp:category/>
</cp:coreProperties>
</file>