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<sst xmlns="http://schemas.openxmlformats.org/spreadsheetml/2006/main" count="77" uniqueCount="45">
  <si>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</si>
  <si>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</si>
  <si>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</si>
  <si>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</si>
  <si>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</si>
  <si>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</si>
  <si>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</si>
  <si>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</si>
  <si>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</si>
  <si>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</si>
  <si>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</si>
  <si>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</si>
  <si>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</si>
  <si>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</si>
  <si>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</si>
  <si>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</si>
  <si>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</si>
  <si>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</si>
  <si>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</si>
  <si>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</si>
  <si>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</si>
  <si>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</si>
  <si>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</si>
  <si>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</si>
  <si>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</si>
  <si>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</si>
  <si>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</si>
  <si>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</si>
  <si>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СОК ЯБЛОЧНЫЙ №399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</si>
  <si>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</si>
  <si>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</si>
  <si>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</si>
  <si>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</si>
  <si>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</si>
  <si>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</si>
  <si>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</si>
  <si>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</si>
  <si>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</si>
  <si>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</si>
  <si>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</si>
  <si>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</si>
  <si>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</si>
  <si>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</si>
  <si>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</si>
  <si>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 xml:space="preserve">7 день на 12.04.2022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</si>
</sst>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8.7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4.5" customHeight="1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33.75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272.60000000000002</v>
      </c>
      <c r="G17" s="7"/>
    </row>
    <row r="18" spans="1:7" ht="15.7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5" customHeight="1" x14ac:dyDescent="0.25">
      <c r="A25" s="31" t="s">
        <v>33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23.25" customHeight="1" x14ac:dyDescent="0.25">
      <c r="A26" s="31" t="s">
        <v>39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22" t="s">
        <v>15</v>
      </c>
      <c r="B27" s="23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8" t="s">
        <v>18</v>
      </c>
      <c r="B28" s="39"/>
      <c r="C28" s="39"/>
      <c r="D28" s="39"/>
      <c r="E28" s="39"/>
      <c r="F28" s="39"/>
      <c r="G28" s="40"/>
    </row>
    <row r="29" spans="1:7" ht="33" customHeight="1" x14ac:dyDescent="0.25">
      <c r="A29" s="16" t="s">
        <v>34</v>
      </c>
      <c r="B29" s="17">
        <v>150</v>
      </c>
      <c r="C29" s="6">
        <v>18.2</v>
      </c>
      <c r="D29" s="6">
        <v>15.4</v>
      </c>
      <c r="E29" s="6">
        <v>35.799999999999997</v>
      </c>
      <c r="F29" s="6">
        <v>358.2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36</v>
      </c>
      <c r="B31" s="5">
        <v>180</v>
      </c>
      <c r="C31" s="6">
        <v>2.8</v>
      </c>
      <c r="D31" s="6">
        <v>2.2000000000000002</v>
      </c>
      <c r="E31" s="6">
        <v>15.4</v>
      </c>
      <c r="F31" s="6">
        <v>92.9</v>
      </c>
      <c r="G31" s="7"/>
    </row>
    <row r="32" spans="1:7" s="13" customFormat="1" ht="10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23</v>
      </c>
      <c r="B34" s="9">
        <v>380</v>
      </c>
      <c r="C34" s="10">
        <v>22</v>
      </c>
      <c r="D34" s="10">
        <v>20.100000000000001</v>
      </c>
      <c r="E34" s="10">
        <v>54.8</v>
      </c>
      <c r="F34" s="10">
        <v>495.5</v>
      </c>
      <c r="G34" s="10"/>
    </row>
    <row r="35" spans="1:7" ht="15" customHeight="1" x14ac:dyDescent="0.25">
      <c r="A35" s="33" t="s">
        <v>19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20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24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16</v>
      </c>
      <c r="B38" s="37"/>
      <c r="C38" s="18">
        <f>SUM(C10+C13+C23+C27+C34+C37)</f>
        <v>73.7</v>
      </c>
      <c r="D38" s="18">
        <f>SUM(D10+D13+D23+D27+D34+D37)</f>
        <v>67</v>
      </c>
      <c r="E38" s="18">
        <f>SUM(E10+E13+E23+E27+E34+E37)</f>
        <v>229.7</v>
      </c>
      <c r="F38" s="18">
        <f>SUM(F10+F13+F23+F27+F34+F37)</f>
        <v>1865.1000000000001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6.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3.75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32.25" customHeight="1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11"/>
    </row>
    <row r="18" spans="1:7" ht="14.2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0.5" customHeight="1" x14ac:dyDescent="0.25">
      <c r="A21" s="4"/>
      <c r="B21" s="28"/>
      <c r="C21" s="29"/>
      <c r="D21" s="29"/>
      <c r="E21" s="29"/>
      <c r="F21" s="29"/>
      <c r="G21" s="7"/>
    </row>
    <row r="22" spans="1:7" ht="11.2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604.6</v>
      </c>
      <c r="G23" s="10"/>
    </row>
    <row r="24" spans="1:7" ht="15" customHeight="1" x14ac:dyDescent="0.25">
      <c r="A24" s="33" t="s">
        <v>17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34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35</v>
      </c>
      <c r="B26" s="5">
        <v>50</v>
      </c>
      <c r="C26" s="6">
        <v>1</v>
      </c>
      <c r="D26" s="6">
        <v>2.5</v>
      </c>
      <c r="E26" s="6">
        <v>3.6</v>
      </c>
      <c r="F26" s="6">
        <v>44.4</v>
      </c>
      <c r="G26" s="7"/>
    </row>
    <row r="27" spans="1:7" ht="24.75" customHeight="1" x14ac:dyDescent="0.25">
      <c r="A27" s="16" t="s">
        <v>43</v>
      </c>
      <c r="B27" s="5">
        <v>200</v>
      </c>
      <c r="C27" s="6">
        <v>3</v>
      </c>
      <c r="D27" s="6">
        <v>2.5</v>
      </c>
      <c r="E27" s="6">
        <v>15.6</v>
      </c>
      <c r="F27" s="6">
        <v>97.3</v>
      </c>
      <c r="G27" s="7"/>
    </row>
    <row r="28" spans="1:7" ht="15" customHeight="1" x14ac:dyDescent="0.25">
      <c r="A28" s="4" t="s">
        <v>25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33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450</v>
      </c>
      <c r="C30" s="10">
        <f>SUM(C25:C29)</f>
        <v>25.900000000000002</v>
      </c>
      <c r="D30" s="10">
        <f>SUM(D25:D29)</f>
        <v>23.2</v>
      </c>
      <c r="E30" s="10">
        <f>SUM(E25:E29)</f>
        <v>85.300000000000011</v>
      </c>
      <c r="F30" s="10">
        <f>SUM(F25:F29)</f>
        <v>660.69999999999993</v>
      </c>
      <c r="G30" s="10"/>
    </row>
    <row r="31" spans="1:7" ht="15" customHeight="1" x14ac:dyDescent="0.25">
      <c r="A31" s="53" t="s">
        <v>16</v>
      </c>
      <c r="B31" s="54"/>
      <c r="C31" s="12">
        <f>SUM(C30+C23+C13+C10)</f>
        <v>70.5</v>
      </c>
      <c r="D31" s="12">
        <f>SUM(D30+D23+D13+D10)</f>
        <v>63.400000000000006</v>
      </c>
      <c r="E31" s="12">
        <f>SUM(E30+E23+E13+E10)</f>
        <v>220.2</v>
      </c>
      <c r="F31" s="12">
        <f>SUM(F10+F13+F23+F30)</f>
        <v>1766.1999999999998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2022-04-11T05:32:28Z</dcterms:modified>
  <cp:category/>
</cp:coreProperties>
</file>