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2022\"/>
    </mc:Choice>
  </mc:AlternateContent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<sst xmlns="http://schemas.openxmlformats.org/spreadsheetml/2006/main" count="76" uniqueCount="45">
  <si>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</si>
  <si>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</si>
  <si>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</si>
  <si>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</si>
  <si>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</si>
  <si>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</si>
  <si>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</si>
  <si>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</si>
  <si>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</si>
  <si>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</si>
  <si>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</si>
  <si>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</si>
  <si>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</si>
  <si>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</si>
  <si>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</si>
  <si>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</si>
  <si>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</si>
  <si>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</si>
  <si>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</si>
  <si>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</si>
  <si>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</si>
  <si>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</si>
  <si>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</si>
  <si>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</si>
  <si>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</si>
  <si>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</si>
  <si>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</si>
  <si>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</si>
  <si>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</si>
  <si>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</si>
  <si>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>СУП МОЛОЧНЫЙ С КРУП (РИСОВОЙ) №94</t>
  </si>
  <si>
    <t>КОТЛЕТА РУБЛЕННАЯ ИЗ ПТИЦЫ №305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</si>
  <si>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</si>
  <si>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</si>
  <si>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</si>
  <si>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</si>
  <si>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</si>
  <si>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</si>
  <si>
    <t>СУП МОЛОЧНЫЙ С КРУПОЙ (РИСОВОЙ) №94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</si>
  <si>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</si>
  <si>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</si>
  <si>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</si>
  <si>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</si>
  <si>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180/10</t>
  </si>
  <si>
    <t>1 день на 07.02.2022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</si>
</sst>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44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22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9.4</v>
      </c>
      <c r="D10" s="10">
        <f>SUM(D6:D9)</f>
        <v>14.2</v>
      </c>
      <c r="E10" s="10">
        <f>SUM(E6:E9)</f>
        <v>44.2</v>
      </c>
      <c r="F10" s="10">
        <f>SUM(F6:F9)</f>
        <v>351.4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24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s="13" customFormat="1" ht="39" customHeight="1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0.2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21.200000000000003</v>
      </c>
      <c r="D22" s="10">
        <f>SUM(D15:D21)</f>
        <v>20.399999999999999</v>
      </c>
      <c r="E22" s="10">
        <f>SUM(E15:E21)</f>
        <v>89.7</v>
      </c>
      <c r="F22" s="10">
        <f>SUM(F15:F21)</f>
        <v>634.79999999999995</v>
      </c>
      <c r="G22" s="10"/>
    </row>
    <row r="23" spans="1:7" ht="15" customHeight="1" x14ac:dyDescent="0.25">
      <c r="A23" s="27" t="s">
        <v>14</v>
      </c>
      <c r="B23" s="28"/>
      <c r="C23" s="28"/>
      <c r="D23" s="28"/>
      <c r="E23" s="28"/>
      <c r="F23" s="28"/>
      <c r="G23" s="28"/>
    </row>
    <row r="24" spans="1:7" ht="24" customHeight="1" x14ac:dyDescent="0.25">
      <c r="A24" s="16" t="s">
        <v>33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7.75" customHeight="1" x14ac:dyDescent="0.25">
      <c r="A25" s="16" t="s">
        <v>34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44"/>
      <c r="B27" s="46"/>
      <c r="C27" s="21"/>
      <c r="D27" s="21"/>
      <c r="E27" s="21"/>
      <c r="F27" s="21"/>
      <c r="G27" s="21"/>
    </row>
    <row r="28" spans="1:7" ht="15" customHeight="1" x14ac:dyDescent="0.25">
      <c r="A28" s="41" t="s">
        <v>18</v>
      </c>
      <c r="B28" s="42"/>
      <c r="C28" s="47"/>
      <c r="D28" s="47"/>
      <c r="E28" s="47"/>
      <c r="F28" s="47"/>
      <c r="G28" s="48"/>
    </row>
    <row r="29" spans="1:7" ht="20.25" customHeight="1" x14ac:dyDescent="0.25">
      <c r="A29" s="16" t="s">
        <v>35</v>
      </c>
      <c r="B29" s="17">
        <v>180</v>
      </c>
      <c r="C29" s="6">
        <v>21.4</v>
      </c>
      <c r="D29" s="6">
        <v>20</v>
      </c>
      <c r="E29" s="6">
        <v>18.7</v>
      </c>
      <c r="F29" s="6">
        <v>345.1</v>
      </c>
      <c r="G29" s="7"/>
    </row>
    <row r="30" spans="1:7" ht="46.5" customHeight="1" x14ac:dyDescent="0.25">
      <c r="A30" s="4" t="s">
        <v>29</v>
      </c>
      <c r="B30" s="5" t="s">
        <v>43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24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36</v>
      </c>
      <c r="B34" s="9">
        <v>410</v>
      </c>
      <c r="C34" s="10">
        <f>SUM(C29:C33)</f>
        <v>24.6</v>
      </c>
      <c r="D34" s="10">
        <f>SUM(D29:D33)</f>
        <v>20.2</v>
      </c>
      <c r="E34" s="10">
        <f>SUM(E29:E33)</f>
        <v>48.6</v>
      </c>
      <c r="F34" s="10">
        <f>SUM(F29:F33)</f>
        <v>479.2</v>
      </c>
      <c r="G34" s="10"/>
    </row>
    <row r="35" spans="1:7" ht="15" customHeight="1" x14ac:dyDescent="0.25">
      <c r="A35" s="39"/>
      <c r="B35" s="40"/>
      <c r="C35" s="12"/>
      <c r="D35" s="12"/>
      <c r="E35" s="12"/>
      <c r="F35" s="12"/>
      <c r="G35" s="22"/>
    </row>
    <row r="36" spans="1:7" ht="15" customHeight="1" x14ac:dyDescent="0.25">
      <c r="A36" s="41" t="s">
        <v>19</v>
      </c>
      <c r="B36" s="42"/>
      <c r="C36" s="42"/>
      <c r="D36" s="42"/>
      <c r="E36" s="42"/>
      <c r="F36" s="42"/>
      <c r="G36" s="43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37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4" t="s">
        <v>16</v>
      </c>
      <c r="B39" s="45"/>
      <c r="C39" s="18">
        <f>SUM(C10+C13+C22+C26+C34+C38)</f>
        <v>65.2</v>
      </c>
      <c r="D39" s="18">
        <f>SUM(D10+D13+D22+D26+D34+D38)</f>
        <v>63.29999999999999</v>
      </c>
      <c r="E39" s="18">
        <f>SUM(E10+E13+E22+E26+E34+E38)</f>
        <v>261.8</v>
      </c>
      <c r="F39" s="18">
        <f>SUM(F10+F13+F22+F26+F34+F38)</f>
        <v>1902.3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44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21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7" customHeight="1" x14ac:dyDescent="0.25">
      <c r="A6" s="4" t="s">
        <v>30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18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3.75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2.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v>21.2</v>
      </c>
      <c r="D22" s="10">
        <v>20.399999999999999</v>
      </c>
      <c r="E22" s="10">
        <v>89.7</v>
      </c>
      <c r="F22" s="10">
        <v>634.79999999999995</v>
      </c>
      <c r="G22" s="10"/>
    </row>
    <row r="23" spans="1:7" ht="15" customHeight="1" x14ac:dyDescent="0.25">
      <c r="A23" s="41" t="s">
        <v>17</v>
      </c>
      <c r="B23" s="28"/>
      <c r="C23" s="28"/>
      <c r="D23" s="28"/>
      <c r="E23" s="28"/>
      <c r="F23" s="28"/>
      <c r="G23" s="28"/>
    </row>
    <row r="24" spans="1:7" ht="23.25" customHeight="1" x14ac:dyDescent="0.25">
      <c r="A24" s="16" t="s">
        <v>35</v>
      </c>
      <c r="B24" s="17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5" customHeight="1" x14ac:dyDescent="0.25">
      <c r="A25" s="4" t="s">
        <v>29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24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16" t="s">
        <v>33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39" t="s">
        <v>16</v>
      </c>
      <c r="B30" s="49"/>
      <c r="C30" s="12">
        <f>SUM(C29+C22+C13+C10)</f>
        <v>57.599999999999994</v>
      </c>
      <c r="D30" s="12">
        <f>SUM(D29+D22+D13+D10)</f>
        <v>55.9</v>
      </c>
      <c r="E30" s="12">
        <f>SUM(E29+E22+E13+E10)</f>
        <v>232.60000000000002</v>
      </c>
      <c r="F30" s="12">
        <f>SUM(F10+F13+F22+F29)</f>
        <v>1683.4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2022-02-07T13:43:44Z</dcterms:modified>
  <cp:category/>
</cp:coreProperties>
</file>